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2E2DEE2-90D0-461E-846F-B9ECB9E7F58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<sst xmlns="http://schemas.openxmlformats.org/spreadsheetml/2006/main" count="99" uniqueCount="54">
  <si>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</si>
  <si>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</si>
  <si>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</si>
  <si>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</si>
  <si>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</si>
  <si>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</si>
  <si>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</si>
  <si>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</si>
  <si>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</si>
  <si>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</si>
  <si>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</si>
  <si>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</si>
  <si>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</si>
  <si>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</si>
  <si>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</si>
  <si>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</si>
  <si>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</si>
  <si>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</si>
  <si>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</si>
  <si>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</si>
  <si>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</si>
  <si>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</si>
  <si>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</si>
  <si>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</si>
  <si>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</si>
  <si>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</si>
  <si>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</si>
  <si>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</si>
  <si>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</si>
  <si>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</si>
  <si>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</si>
  <si>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</si>
  <si>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</si>
  <si>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2-а</t>
  </si>
  <si>
    <t>Омлет натуральный с куркумой</t>
  </si>
  <si>
    <t>150</t>
  </si>
  <si>
    <t>Чай с сахаром и лимоном</t>
  </si>
  <si>
    <t>629/96</t>
  </si>
  <si>
    <t>167/96</t>
  </si>
  <si>
    <t>Суп-пюре с гренками</t>
  </si>
  <si>
    <t>250//20</t>
  </si>
  <si>
    <t>619/82</t>
  </si>
  <si>
    <t>Печень по-строгановски</t>
  </si>
  <si>
    <t>466/96</t>
  </si>
  <si>
    <t>Рис припущенный</t>
  </si>
  <si>
    <t>Компот из сухофруктов</t>
  </si>
  <si>
    <t>588/96</t>
  </si>
  <si>
    <t>75/50</t>
  </si>
  <si>
    <t>Батон витаминизированный</t>
  </si>
  <si>
    <t>200</t>
  </si>
  <si>
    <t>Бутерброд с маслом</t>
  </si>
  <si>
    <t>10/60</t>
  </si>
  <si>
    <t>Подгарнировка(свежий огурец)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</si>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</sst>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6" workbookViewId="0">
      <selection activeCell="J43" sqref="J43"/>
    </sheetView>
  </sheetViews>
  <sheetFormatPr defaultRowHeight="15" x14ac:dyDescent="0.25"/>
  <cols>
    <col min="1" max="1" width="10.42578125" customWidth="1"/>
    <col min="2" max="2" width="12.28515625" customWidth="1"/>
    <col min="4" max="4" width="33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31</v>
      </c>
      <c r="I1" t="s">
        <v>3</v>
      </c>
      <c r="J1" s="46">
        <v>44614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33</v>
      </c>
      <c r="D4" s="5" t="s">
        <v>34</v>
      </c>
      <c r="E4" s="48" t="s">
        <v>35</v>
      </c>
      <c r="F4" s="6">
        <v>43.36</v>
      </c>
      <c r="G4" s="6">
        <v>180</v>
      </c>
      <c r="H4" s="6">
        <v>12.4</v>
      </c>
      <c r="I4" s="6">
        <v>12.54</v>
      </c>
      <c r="J4" s="38">
        <v>4.4000000000000004</v>
      </c>
    </row>
    <row r="5" spans="1:10" x14ac:dyDescent="0.25">
      <c r="A5" s="7"/>
      <c r="B5" s="8" t="s">
        <v>16</v>
      </c>
      <c r="C5" s="27" t="s">
        <v>37</v>
      </c>
      <c r="D5" s="10" t="s">
        <v>36</v>
      </c>
      <c r="E5" s="34">
        <v>200</v>
      </c>
      <c r="F5" s="11">
        <v>3.16</v>
      </c>
      <c r="G5" s="11">
        <v>65</v>
      </c>
      <c r="H5" s="11">
        <v>0.05</v>
      </c>
      <c r="I5" s="11">
        <v>0.01</v>
      </c>
      <c r="J5" s="39">
        <v>16</v>
      </c>
    </row>
    <row r="6" spans="1:10" x14ac:dyDescent="0.25">
      <c r="A6" s="7"/>
      <c r="B6" s="8" t="s">
        <v>17</v>
      </c>
      <c r="C6" s="28"/>
      <c r="D6" s="10" t="s">
        <v>48</v>
      </c>
      <c r="E6" s="34">
        <v>30</v>
      </c>
      <c r="F6" s="11">
        <v>2.09</v>
      </c>
      <c r="G6" s="11">
        <v>70.5</v>
      </c>
      <c r="H6" s="11">
        <v>2.37</v>
      </c>
      <c r="I6" s="11">
        <v>0.3</v>
      </c>
      <c r="J6" s="39">
        <v>14.49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9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ht="15.75" customHeight="1" x14ac:dyDescent="0.25">
      <c r="A9" s="3" t="s">
        <v>18</v>
      </c>
      <c r="B9" s="17" t="s">
        <v>19</v>
      </c>
      <c r="C9" s="26"/>
      <c r="D9" s="5"/>
      <c r="E9" s="33"/>
      <c r="F9" s="6"/>
      <c r="G9" s="6"/>
      <c r="H9" s="6"/>
      <c r="I9" s="6"/>
      <c r="J9" s="38"/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52</v>
      </c>
      <c r="E12" s="36">
        <v>25</v>
      </c>
      <c r="F12" s="20">
        <v>8.4499999999999993</v>
      </c>
      <c r="G12" s="20">
        <v>0.98</v>
      </c>
      <c r="H12" s="20">
        <v>0.36</v>
      </c>
      <c r="I12" s="20">
        <v>0</v>
      </c>
      <c r="J12" s="41">
        <v>2.16</v>
      </c>
    </row>
    <row r="13" spans="1:10" x14ac:dyDescent="0.25">
      <c r="A13" s="7"/>
      <c r="B13" s="8" t="s">
        <v>22</v>
      </c>
      <c r="C13" s="27" t="s">
        <v>38</v>
      </c>
      <c r="D13" s="10" t="s">
        <v>39</v>
      </c>
      <c r="E13" s="31" t="s">
        <v>53</v>
      </c>
      <c r="F13" s="11">
        <v>16.5</v>
      </c>
      <c r="G13" s="11">
        <v>171.28</v>
      </c>
      <c r="H13" s="11">
        <v>5.51</v>
      </c>
      <c r="I13" s="11">
        <v>5.44</v>
      </c>
      <c r="J13" s="39">
        <v>25.06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1" t="s">
        <v>47</v>
      </c>
      <c r="F14" s="11">
        <v>73.97</v>
      </c>
      <c r="G14" s="11">
        <v>180</v>
      </c>
      <c r="H14" s="11">
        <v>14.04</v>
      </c>
      <c r="I14" s="11">
        <v>12.42</v>
      </c>
      <c r="J14" s="39">
        <v>3.08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>
        <v>11.54</v>
      </c>
      <c r="G15" s="11">
        <v>245.4</v>
      </c>
      <c r="H15" s="11">
        <v>8.5500000000000007</v>
      </c>
      <c r="I15" s="11">
        <v>9.15</v>
      </c>
      <c r="J15" s="39">
        <v>34.35</v>
      </c>
    </row>
    <row r="16" spans="1:10" x14ac:dyDescent="0.25">
      <c r="A16" s="7"/>
      <c r="B16" s="8" t="s">
        <v>30</v>
      </c>
      <c r="C16" s="27" t="s">
        <v>46</v>
      </c>
      <c r="D16" s="10" t="s">
        <v>45</v>
      </c>
      <c r="E16" s="34">
        <v>200</v>
      </c>
      <c r="F16" s="11">
        <v>7.6</v>
      </c>
      <c r="G16" s="11">
        <v>110</v>
      </c>
      <c r="H16" s="11">
        <v>0.75</v>
      </c>
      <c r="I16" s="11">
        <v>0</v>
      </c>
      <c r="J16" s="39">
        <v>26.82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40</v>
      </c>
      <c r="F17" s="11">
        <v>1.84</v>
      </c>
      <c r="G17" s="11">
        <v>47</v>
      </c>
      <c r="H17" s="11">
        <v>1.58</v>
      </c>
      <c r="I17" s="11">
        <v>0.2</v>
      </c>
      <c r="J17" s="39">
        <v>9.66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2.1800000000000002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170.69</v>
      </c>
      <c r="G20" s="45">
        <f>G4+G5+G6+G7+G8+G9+G10+G11+G12+G13+G14+G15+G16+G17+G18+G19</f>
        <v>1157.1599999999999</v>
      </c>
      <c r="H20" s="45">
        <f>H4+H5+H6+H7+H8+H9+H10+H11+H12+H13+H14+H15+H16+H17+H18+H19</f>
        <v>48.91</v>
      </c>
      <c r="I20" s="45">
        <f>I4+I5+I6+I7+I8+I9+I10+I11+I12+I13+I14+I15+I16+I17+I18+I19</f>
        <v>40.660000000000004</v>
      </c>
      <c r="J20" s="45">
        <f>J4+J5+J6+J7+J8+J9+J10+J11+J12+J13+J14+J15+J16+J17+J18+J19</f>
        <v>152.71999999999997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32</v>
      </c>
      <c r="I23" t="s">
        <v>3</v>
      </c>
      <c r="J23" s="46">
        <v>44614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x14ac:dyDescent="0.25">
      <c r="A26" s="3" t="s">
        <v>14</v>
      </c>
      <c r="B26" s="4" t="s">
        <v>15</v>
      </c>
      <c r="C26" s="26" t="s">
        <v>33</v>
      </c>
      <c r="D26" s="5" t="s">
        <v>34</v>
      </c>
      <c r="E26" s="48" t="s">
        <v>49</v>
      </c>
      <c r="F26" s="6">
        <v>55.92</v>
      </c>
      <c r="G26" s="6">
        <v>180</v>
      </c>
      <c r="H26" s="6">
        <v>12.4</v>
      </c>
      <c r="I26" s="6">
        <v>12.54</v>
      </c>
      <c r="J26" s="38">
        <v>4.4000000000000004</v>
      </c>
    </row>
    <row r="27" spans="1:10" x14ac:dyDescent="0.25">
      <c r="A27" s="7"/>
      <c r="B27" s="8" t="s">
        <v>16</v>
      </c>
      <c r="C27" s="27" t="s">
        <v>37</v>
      </c>
      <c r="D27" s="10" t="s">
        <v>36</v>
      </c>
      <c r="E27" s="34">
        <v>200</v>
      </c>
      <c r="F27" s="11">
        <v>3.16</v>
      </c>
      <c r="G27" s="11">
        <v>65</v>
      </c>
      <c r="H27" s="11">
        <v>0.05</v>
      </c>
      <c r="I27" s="11">
        <v>0.01</v>
      </c>
      <c r="J27" s="39">
        <v>16</v>
      </c>
    </row>
    <row r="28" spans="1:10" x14ac:dyDescent="0.25">
      <c r="A28" s="7"/>
      <c r="B28" s="8" t="s">
        <v>17</v>
      </c>
      <c r="C28" s="28"/>
      <c r="D28" s="10" t="s">
        <v>50</v>
      </c>
      <c r="E28" s="31" t="s">
        <v>51</v>
      </c>
      <c r="F28" s="11">
        <v>9.8699999999999992</v>
      </c>
      <c r="G28" s="11">
        <v>203.05</v>
      </c>
      <c r="H28" s="11">
        <v>4.6900000000000004</v>
      </c>
      <c r="I28" s="11">
        <v>7.73</v>
      </c>
      <c r="J28" s="39">
        <v>29</v>
      </c>
    </row>
    <row r="29" spans="1:10" x14ac:dyDescent="0.25">
      <c r="A29" s="7"/>
      <c r="B29" s="12"/>
      <c r="C29" s="32"/>
      <c r="D29" s="22"/>
      <c r="E29" s="34"/>
      <c r="F29" s="11"/>
      <c r="G29" s="11"/>
      <c r="H29" s="11"/>
      <c r="I29" s="11"/>
      <c r="J29" s="39"/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/>
      <c r="E31" s="33"/>
      <c r="F31" s="6"/>
      <c r="G31" s="6"/>
      <c r="H31" s="6"/>
      <c r="I31" s="6"/>
      <c r="J31" s="38"/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52</v>
      </c>
      <c r="E34" s="36">
        <v>52</v>
      </c>
      <c r="F34" s="20">
        <v>17.88</v>
      </c>
      <c r="G34" s="20">
        <v>7.5</v>
      </c>
      <c r="H34" s="6">
        <v>0.4</v>
      </c>
      <c r="I34" s="6">
        <v>0.05</v>
      </c>
      <c r="J34" s="38">
        <v>1.4</v>
      </c>
    </row>
    <row r="35" spans="1:10" x14ac:dyDescent="0.25">
      <c r="A35" s="7"/>
      <c r="B35" s="8" t="s">
        <v>22</v>
      </c>
      <c r="C35" s="27" t="s">
        <v>38</v>
      </c>
      <c r="D35" s="10" t="s">
        <v>39</v>
      </c>
      <c r="E35" s="31" t="s">
        <v>40</v>
      </c>
      <c r="F35" s="11">
        <v>16.5</v>
      </c>
      <c r="G35" s="11">
        <v>171.28</v>
      </c>
      <c r="H35" s="11">
        <v>5.51</v>
      </c>
      <c r="I35" s="11">
        <v>5.44</v>
      </c>
      <c r="J35" s="39">
        <v>25.06</v>
      </c>
    </row>
    <row r="36" spans="1:10" x14ac:dyDescent="0.25">
      <c r="A36" s="7"/>
      <c r="B36" s="8" t="s">
        <v>23</v>
      </c>
      <c r="C36" s="27" t="s">
        <v>41</v>
      </c>
      <c r="D36" s="10" t="s">
        <v>42</v>
      </c>
      <c r="E36" s="31" t="s">
        <v>47</v>
      </c>
      <c r="F36" s="11">
        <v>73.97</v>
      </c>
      <c r="G36" s="11">
        <v>180</v>
      </c>
      <c r="H36" s="11">
        <v>14.04</v>
      </c>
      <c r="I36" s="11">
        <v>12.42</v>
      </c>
      <c r="J36" s="39">
        <v>3.08</v>
      </c>
    </row>
    <row r="37" spans="1:10" x14ac:dyDescent="0.25">
      <c r="A37" s="7"/>
      <c r="B37" s="8" t="s">
        <v>24</v>
      </c>
      <c r="C37" s="31" t="s">
        <v>43</v>
      </c>
      <c r="D37" s="10" t="s">
        <v>44</v>
      </c>
      <c r="E37" s="34">
        <v>180</v>
      </c>
      <c r="F37" s="11">
        <v>12.69</v>
      </c>
      <c r="G37" s="11">
        <v>294.48</v>
      </c>
      <c r="H37" s="11">
        <v>10.26</v>
      </c>
      <c r="I37" s="11">
        <v>10.8</v>
      </c>
      <c r="J37" s="39">
        <v>41.22</v>
      </c>
    </row>
    <row r="38" spans="1:10" x14ac:dyDescent="0.25">
      <c r="A38" s="7"/>
      <c r="B38" s="8" t="s">
        <v>30</v>
      </c>
      <c r="C38" s="27" t="s">
        <v>46</v>
      </c>
      <c r="D38" s="10" t="s">
        <v>45</v>
      </c>
      <c r="E38" s="34">
        <v>200</v>
      </c>
      <c r="F38" s="11">
        <v>7.6</v>
      </c>
      <c r="G38" s="11">
        <v>110</v>
      </c>
      <c r="H38" s="11">
        <v>0.75</v>
      </c>
      <c r="I38" s="11">
        <v>0</v>
      </c>
      <c r="J38" s="39">
        <v>26.82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30</v>
      </c>
      <c r="F39" s="11">
        <v>1.38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3.25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1368.81</v>
      </c>
      <c r="H42" s="45">
        <f>H26+H27+H28+H29+H30+H31+H32+H33+H34+H35+H36+H37+H38+H39+H40+H41</f>
        <v>53.769999999999989</v>
      </c>
      <c r="I42" s="45">
        <f>I26+I27+I28+I29+I30+I31+I32+I33+I34+I35+I36+I37+I38+I39+I40+I41</f>
        <v>49.620000000000012</v>
      </c>
      <c r="J42" s="45">
        <f>J26+J27+J28+J29+J30+J31+J32+J33+J34+J35+J36+J37+J38+J39+J40+J41</f>
        <v>191.96999999999997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18JLyfV4z6GxxExX/ssNLl/wguepz4EDzDnlZXsEPBg=</DigestValue>
    </Reference>
    <Reference Type="http://www.w3.org/2000/09/xmldsig#Object" URI="#idOfficeObject">
      <DigestMethod Algorithm="urn:ietf:params:xml:ns:cpxmlsec:algorithms:gostr34112012-256"/>
      <DigestValue>PCyFE35iiKr5u/xOsEVjdK8X6qeMJSzO+q4ZKyDmeUY=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LUdwpJ4iES7UL/w98kioKWkdndMW3Ijo0eM6VOlgw9Y=</DigestValue>
    </Reference>
  </SignedInfo>
  <SignatureValue>DKM1uEz6jWzCKrsbXD+gGEz7K8DlD8NXtiLH19wXX8C9WAOnkQkhV+Sluf8dW+dx
WieGYGy75unJUid3EC9xrg==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k+xnnhE2OJ3K+xaGTHo+z8XSxNs=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B9lGtVwlty3hfXuUGwDHP/BQmqQ=</DigestValue>
      </Reference>
      <Reference URI="/xl/styles.xml?ContentType=application/vnd.openxmlformats-officedocument.spreadsheetml.styles+xml">
        <DigestMethod Algorithm="http://www.w3.org/2000/09/xmldsig#sha1"/>
        <DigestValue>19T3ovJRBEzFk3VnwOzZULBhbyQ=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7cNz3w6xYCWdpMYbTwS4rL3g/pM=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inx1tRIippege1Q72iSd7XSqlDM=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2022-02-22T16:03:45Z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2022-02-22T16:03:45Z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2022-02-22T15:49:00Z</dcterms:modified>
</cp:coreProperties>
</file>